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2000" windowHeight="6150" activeTab="0"/>
  </bookViews>
  <sheets>
    <sheet name="Sheet1" sheetId="1" r:id="rId1"/>
    <sheet name="Sheet2" sheetId="2" r:id="rId2"/>
    <sheet name="Sheet3" sheetId="3" r:id="rId3"/>
  </sheets>
  <definedNames>
    <definedName name="_xlnm.Print_Area" localSheetId="0">'Sheet1'!$A$1:$G$60</definedName>
  </definedNames>
  <calcPr fullCalcOnLoad="1"/>
</workbook>
</file>

<file path=xl/sharedStrings.xml><?xml version="1.0" encoding="utf-8"?>
<sst xmlns="http://schemas.openxmlformats.org/spreadsheetml/2006/main" count="330" uniqueCount="301">
  <si>
    <t xml:space="preserve">HKSARG: Office of the Telecommunications Authority
Mainland authorities: Radio Regulatory Department of the Ministry of Information Industry, the State Administration of Radio, Film and the Television and Chinese Radio Sports Association  
</t>
  </si>
  <si>
    <t>HKSARG : Office of the Telecommunications Authority and Civil Aviation Department; 
Mainland authorities: Guangdong Radio Administrative Office, Civil Aviation of China and relevant Mainland parties on radio administration</t>
  </si>
  <si>
    <t>Promotion of Legal Service Co-operation between Hong Kong and Mainland</t>
  </si>
  <si>
    <t>Discussion on the implementation of CEPA</t>
  </si>
  <si>
    <t>Co-operation in Legal matters</t>
  </si>
  <si>
    <t xml:space="preserve">HKSARG : Department of Justice
Mainland authorities: Qingdao Justice Bureau, Chongqing Justice Bureau, Beijing Justice Bureau, Nanjing Justice Bureau, Shanghai Justice Bureau, Zhejiang Justice Department and Shenzhen Justice Bureau
</t>
  </si>
  <si>
    <t>To strengthen co-operation in legal services</t>
  </si>
  <si>
    <t xml:space="preserve">To establish effective communication channels to enable timely exchange of important information about infectious disease incidents at the border and emergency public health incidents.
</t>
  </si>
  <si>
    <t>Aug 2003</t>
  </si>
  <si>
    <t>HKSARG: MRCC; 
Mainland authorities: Guangdong MRCC</t>
  </si>
  <si>
    <t>HKSARG: Department of Health
Mainland authorities: Ministry of Health</t>
  </si>
  <si>
    <t>HKSARG: Department of Health
Mainland authorities: AQSIQ</t>
  </si>
  <si>
    <t>The Reciprocal Notification Mechanism between Mainlnd Security Authorities and Hong Kong Police</t>
  </si>
  <si>
    <t>Oct 2000
(Became Operative in Jan 2001)</t>
  </si>
  <si>
    <t xml:space="preserve">Imposition of criminal compulsory measures on Hong Kong residents; unnatural deaths of Hong Kong residents in the Mainland; and criminal prosecutions instituted by the Hong Kong authorities against Mainland residents; unnatural deaths of Mainland residents in Hong Kong.
</t>
  </si>
  <si>
    <t xml:space="preserve">Notification mechanism on emergency at land boundary control points in Hong Kong and Guangdong </t>
  </si>
  <si>
    <t>Jan 2004</t>
  </si>
  <si>
    <t>Emergencies at land boundary control points.</t>
  </si>
  <si>
    <t xml:space="preserve">HKSARG : Civil Aviation Department; Mainland authorities :  CAAC
</t>
  </si>
  <si>
    <t xml:space="preserve">HKSARG : Civil Aviation Department; Mainland authorities : Air Traffic Management Bureau, CAAC ; 
Macao SARG: Civil Aviation Authority </t>
  </si>
  <si>
    <t xml:space="preserve">HKSARG : Civil Aviation Department; Mainland authorities : CAAC ; 
Macao SARG: Civil Aviation Authority </t>
  </si>
  <si>
    <t>HKSARG: Hong Kong Observatory;
Mainland authorities: China Meteorological Administration</t>
  </si>
  <si>
    <t>HKSARG: Hong Kong Observatory;
Mainland authorities: China Earthquake Administration</t>
  </si>
  <si>
    <t xml:space="preserve">HKSARG: Hong Kong Observatory;
Mainland authorities: Air Traffic Management Bureau of CAAC </t>
  </si>
  <si>
    <t xml:space="preserve">HKSARG: Hongkong Post;
Mainland authorities: State Post Bureau </t>
  </si>
  <si>
    <t xml:space="preserve">To enhance development of postal services between the Mainland and Hong Kong.
</t>
  </si>
  <si>
    <t>Matters relating to fishing vessels including :
- techncial standards and survey requirements;
- recognition of surveys conducted by Mainland
  authority; and
- safety standards</t>
  </si>
  <si>
    <t>To cope with major oil pollution incidents at the Pearl River Estuary</t>
  </si>
  <si>
    <t>Major oil pollution incidents at the Pearl River Estuary</t>
  </si>
  <si>
    <t>The Joint Steering Committee of the Mainland and Hong Kong Closer Economic Partnership Arrangement (CEPA)</t>
  </si>
  <si>
    <t xml:space="preserve">Supervising the implementation of CEPA; 
interpreting the provisions of CEPA; 
resolving disputes that may arise during the implementation of CEPA;
drafting additions and amendments to the content of CEPA; 
providing steer on the work of the working groups under the Joint Steering Committee; and 
dealing with any other business relating to the implementation of CEPA.
</t>
  </si>
  <si>
    <t>Jun 2003</t>
  </si>
  <si>
    <t>The conveners of the Joint Steering Committee are the Vice Minister of the Ministry of Commerce and the Financial Secretary. The Committee comprises senior representatives or officials designated by the two sides. A liaison office has been set up in the Commerce, Industry and Technology Bureau under which there are sub-groups and thematic meetings.</t>
  </si>
  <si>
    <t>Hong-Kong Beijing Economic and Trade Co-operation Conference</t>
  </si>
  <si>
    <t xml:space="preserve"> Sep 2004</t>
  </si>
  <si>
    <t xml:space="preserve">Hong Kong - Shanghai Economic and Trade Co-operation Conference </t>
  </si>
  <si>
    <t>To  enhance exchanges and co-operation between Hong Kong and Shanghai, particularly on trade and economic matters.</t>
  </si>
  <si>
    <t xml:space="preserve"> Oct 2003</t>
  </si>
  <si>
    <t>Jun 2004</t>
  </si>
  <si>
    <t>Control point operation, education, environmental protection, cross-boundary transportation, etc.</t>
  </si>
  <si>
    <t>Mainland and Hong Kong Consultative Meeting on Shipping</t>
  </si>
  <si>
    <t>Feb 2001</t>
  </si>
  <si>
    <t>HKSARG : Economic Development and Labour Bureau and Marine Department; Mainland authorities: Department of Water Transport, Ministry of Communications</t>
  </si>
  <si>
    <t>1 (Implementation work followed up by relevant Mainland authorities and departments/bureaux of HKSARG)</t>
  </si>
  <si>
    <t>Issues relating to the development of maritime industry in Hong Kong and Mainland</t>
  </si>
  <si>
    <t>Apr 2004</t>
  </si>
  <si>
    <t>Pearl River Delta (PRD) Air Traffic Management Planning and Implementation Working Group</t>
  </si>
  <si>
    <t>To improve the coordination of air traffic management in the PRD to meet the air traffic growth in the region</t>
  </si>
  <si>
    <t>Feb 2004</t>
  </si>
  <si>
    <t xml:space="preserve">Future air routes and airspace management in the PRD                              </t>
  </si>
  <si>
    <t>May 2002</t>
  </si>
  <si>
    <t>Feasibility and arrangements for mutual acceptance of aircraft maintenance organizations</t>
  </si>
  <si>
    <t>Feb 2003</t>
  </si>
  <si>
    <t>To promote the development of meteorology in the Mainland and HKSAR and to raise the standard of meteorological services</t>
  </si>
  <si>
    <t>Mar 2000</t>
  </si>
  <si>
    <t>Apr 1999</t>
  </si>
  <si>
    <t>Dec 2003</t>
  </si>
  <si>
    <t>Aug 2000</t>
  </si>
  <si>
    <t>May 2000</t>
  </si>
  <si>
    <t>May 1999</t>
  </si>
  <si>
    <t xml:space="preserve">To discuss maritime issues relevant to the Pearl River Delta </t>
  </si>
  <si>
    <t>Nov 1998</t>
  </si>
  <si>
    <t xml:space="preserve">The Plenary is co-chaired by the Chief Executive of the HKSAR and the Governor of Guangdong; the Working Meeting under it is chaired by the Chief Secretary for Administration and the Executive Vice Governor of Guangdong; relevant departments of both sides have also set up 17 expert groups to promote co-operation in individual areas, including CEPA, control point operation, cross-boundary infrastructure works, environmental protection, education, intellectual property protection, etc.
</t>
  </si>
  <si>
    <t>Major co-operation initiatives between Hong Kong and Guangdong, including CEPA implemetnation, major cross-boundary infrastructural projects, environmental protection, education, intecllectual property protection, etc.</t>
  </si>
  <si>
    <t>Matters relating to progress and the future work of major cross-boundary infrastructural project plans, including the Hong Kong-Shenzhen Western Corridor, the Hong Kong-Zhuhai-Macao Bridge and the Guangdong-Shenzhen-Hong Kong Express Rail Link</t>
  </si>
  <si>
    <t>1(Implementation work followed up by relevant Mainland authorities and departments/bureaux of HKSARG)</t>
  </si>
  <si>
    <t xml:space="preserve">HKSARG : The Chief Executive, representatives from the Financial Secretary's Office, Department of Justice, Education and Manpower Bureau, Health, Welfare and Food Bureau, Home Affairs Bureau, Financial Services and the Treasury Bureau, Constitutional Affairs Bureau, Commerce, Industry and Technology Bureau, Economic Development and Labour Bureau, The Office of the Government of the HKSAR in Beijing, Environment, Transport and Works Bureau, Central Policy Unit and Information Services Department.      
Mainland authorities: Mayor of Shanghai Municipal Government, representatives from the Shanghai Municipal Development and Reform Commission, Shanghai Municipal Foreign Economic Relation and Trade Commission, Shanghai Municipal Commission of Construction and Administration, Shanghai Municipal Science and Technology Commission, Shanghai Municipal Education Commission, Foreign Affairs Office of the Shanghai Municipal People's Government, Shanghai Municipal Personnel Bureau, Shanghai Harbor Administration.
</t>
  </si>
  <si>
    <t>Review progress of work conducted by various working groups, examine specific issues on product safety and establish work plans.</t>
  </si>
  <si>
    <t xml:space="preserve">To strengthen co-operation in the work on aviation meteorology between the Mainland and HKSAR and to jointly promote the development of aviation meteorology </t>
  </si>
  <si>
    <t xml:space="preserve">1)  Updating one another on the implementation of the Convention.  2) Coordination of the work on the implementation of the Convention among three sides.  3) Strategies on different issues of the Convention.  4)  Existing and future joint work programmes.  </t>
  </si>
  <si>
    <t>3 Annual Review Meetings  
9 Liaison Officers' Meetings 
During the period, other topical meetings were held in which 29 were on anti-narcotics, 3 on diesel oil, 15 on intellectual property rights, 3 on land boundary customs clearance co-operation and 1 on New Shenzhen Bay Control Point. (Total: 51)</t>
  </si>
  <si>
    <t xml:space="preserve">One major forum and 4 meetings among officials at Secretary-General level from the governments of PPRD provinces/regions have been held. Meetings regarding individual cooperation areas have been held as the need arises. </t>
  </si>
  <si>
    <t xml:space="preserve">Establishment of and implementation of the framework agreement.  Discuss and finalise the operation mechanism under the “9+2” framework and follow up other relevant issues.
</t>
  </si>
  <si>
    <t>Oct 2004</t>
  </si>
  <si>
    <t xml:space="preserve">Enhancing the co-operation in training of professionals between Chongqing and Hong Kong </t>
  </si>
  <si>
    <t xml:space="preserve">Joint Working Group on the Regulation of Shenzhen (SZ) River </t>
  </si>
  <si>
    <t>To discuss issues relating to the regulation of SZ River</t>
  </si>
  <si>
    <t>Projects/contracts/studies relating to the regulation of SZ River</t>
  </si>
  <si>
    <t xml:space="preserve">HKSARG : Enviornment, Transport and Works Bureau, Financial Services and the Treasury Bureau, Water Supplies Department; Mainland authorities : Water Resources Bureau of Guangdong Province </t>
  </si>
  <si>
    <t>5 (including meetings of sub-groups)</t>
  </si>
  <si>
    <t>Supply quantity, price, operation and management of Dongjiang water</t>
  </si>
  <si>
    <t>Jan 2000</t>
  </si>
  <si>
    <t>Mar 2004</t>
  </si>
  <si>
    <t>May 2005</t>
  </si>
  <si>
    <t xml:space="preserve">Collaboration and Exchange Arrangement between the State Bureau of Statistics and the Census and Statistics Department of HKSAR
</t>
  </si>
  <si>
    <t xml:space="preserve">To step up co-operation and exchange in statistical work among statistics practitioners of the Central Government, provinces/cities, autonomous regions,  municipalities as well as major city governments in the Mainland and those of the HKSARG for further enhancing the mutual development of statistical information
</t>
  </si>
  <si>
    <t>Apr 2003</t>
  </si>
  <si>
    <t>Various areas in statistical work</t>
  </si>
  <si>
    <t xml:space="preserve">To facilitate further co-operation on exchange of statistical data (which are releasable to the public), mutual discussions on statistical methodology and operations, and analysis of discrepancy in bilateral trade statistics
</t>
  </si>
  <si>
    <t>Nov 2000</t>
  </si>
  <si>
    <t xml:space="preserve">5 
</t>
  </si>
  <si>
    <t>Nov 2004</t>
  </si>
  <si>
    <t>1</t>
  </si>
  <si>
    <t xml:space="preserve">Feb 2002     </t>
  </si>
  <si>
    <t>Contacts and exchanges carried out from time to time</t>
  </si>
  <si>
    <t>Co-operation Arrangement between General Administration of Quality Supervision, Inspection and Quarantine and Health, Welfare and Food Bureau</t>
  </si>
  <si>
    <t xml:space="preserve">To collaborate in the prevention of the spread of global infectious diseases, animal and plant diseases and pests between the Mainland and Hong Kong, as well as to ensure the quality and food safety of imported and exported commodities
</t>
  </si>
  <si>
    <t>Nov 2003</t>
  </si>
  <si>
    <t>Matters relating to the inspection and quarantine of animals, plants, animal and plant products and food, as well as health and quarantine measures</t>
  </si>
  <si>
    <t>Liaison Mechanism for Livestock and Poultry Products Supplied to Hong Kong by the Mainland</t>
  </si>
  <si>
    <t>Dec 2004</t>
  </si>
  <si>
    <t>Matters relating to the stable supply of food as well as food safety measures</t>
  </si>
  <si>
    <t>Direct Liaison Mechanism between Ministry of Agriculture (MoA) and Health,Welfare and Food Bureau</t>
  </si>
  <si>
    <t>To establish a communication and liaison mechanism
 between MoA and Health, Welfare and Food Bureau</t>
  </si>
  <si>
    <t>Jun 2005</t>
  </si>
  <si>
    <t>(1) Confirmation of objective, liaison topics, scope and channel (2) Fisheries issues</t>
  </si>
  <si>
    <t>The Joint Meeting of Senior Health Officials of the Mainland, Hong Kong and Macao</t>
  </si>
  <si>
    <t>Mid 2002</t>
  </si>
  <si>
    <t>Healthcare reform, health matters in the community and countryside, control of diseases, surveillance, prevention and control of infectious diseases, public health regulation, food safety and hygiene, the impacts of the Mainland’s entry into WTO on the healthcare sector and development of Chinese medicine.</t>
  </si>
  <si>
    <t xml:space="preserve">To enhance sports co-operation and exchange between Hong Kong and the Mainland in different sports areas in a regulatory manner
</t>
  </si>
  <si>
    <t>May 2004</t>
  </si>
  <si>
    <t>Sports Exchange and Co-operation between Hainan and Hong Kong</t>
  </si>
  <si>
    <t>Sports Exchange and Co-operation between Yunnan and Hong Kong</t>
  </si>
  <si>
    <t xml:space="preserve">Mainland Procuratorate and Independent Commission Against Corruption (ICAC) of HKSAR </t>
  </si>
  <si>
    <t xml:space="preserve">To assist each other in taking evidence and interviewing witnesses in each other's jurisdiction in order to faciliate corruption related investigations
</t>
  </si>
  <si>
    <t>Taking evidence and interviewing witnesses in each other's jurisdiction</t>
  </si>
  <si>
    <t>Since Jul 2002</t>
  </si>
  <si>
    <t>Oct 1993</t>
  </si>
  <si>
    <t>-</t>
  </si>
  <si>
    <t>HKSARG: Hong Kong Police Force;  Mainland authorities: Ministry of Public Security</t>
  </si>
  <si>
    <t>Apart from the high level meetings, the two sides also conduct working meetings on criminal case investigation and other matters from time to time.</t>
  </si>
  <si>
    <t>Shenzhen-Hong Kong Land Boundary Police Co-operation Scheme</t>
  </si>
  <si>
    <t>To strengthen police liaison between Shenzhen and Hong Kong at land boundary control points</t>
  </si>
  <si>
    <t>HKSARG:  Hong Kong Police Force;   Mainland authorities : Guangdong Provincial Public Security Bureau, Shenzhen Municipal Public Security Bureau</t>
  </si>
  <si>
    <t>Police co-operation at boundary control points</t>
  </si>
  <si>
    <t>To strengthen co-operation and administrative assistance in customs matters for the enforcement of customs laws and interdiction of customs offences.</t>
  </si>
  <si>
    <t>2000</t>
  </si>
  <si>
    <t>To strengthen co-operation between Hong Kong and Guangdong Customs in anti-smuggling, intelligence exchange,  customs clearance, protection of intellectual property rights (IPR) and training exchange</t>
  </si>
  <si>
    <t>1983</t>
  </si>
  <si>
    <t xml:space="preserve">Co-operation between the two administrations for the past year and co-operation plan for the next year
</t>
  </si>
  <si>
    <t>Co-operative and Mutual Assistance Arrangement between National Copyright Administration and the Hong Kong Customs and Excise Department on Copyright Protection and Anti-Piracy on Compact Discs</t>
  </si>
  <si>
    <t>Strengthening of co-operation in the protection of copyright and the suppression of piracy activities, including intelligence exchange and administrative assistance to combat IPR violations.</t>
  </si>
  <si>
    <t>The optical disc licensing situation in Hong Kong and assistance in the verification of copyright authorization documents issued in the Mainland</t>
  </si>
  <si>
    <t>Boundary Liaison Review Meeting</t>
  </si>
  <si>
    <t>Co-operation on cross-boundary traffic, boundary management, combatting of illegal immigration, smuggling and other cross-boundary matters</t>
  </si>
  <si>
    <t xml:space="preserve">HKSARG: Commerce, Industry and Technology Bureau; Innovation and Technology Commission; Office of the Government Chief Information Officer; Hong Kong Applied Science and Technology Research Institute and Education and Manpower Bureau
Mainland authorities: Ministry of Science and Technology; Ministry of Education; Chinese Academy of Sciences; National Natural Science Foundation of China; Science and Technology Commission of Shanghai; and Guangdong Provincial Department of Science and Technology
</t>
  </si>
  <si>
    <t>Frequency Coordination Agreement signed between HKSAR and Guangdong</t>
  </si>
  <si>
    <t>To ensure that radio frequencies in the HKSAR and Guangdong could be used efficiently with minimum mutual interference. It will also facilitate the development of broadcasting and telecommunications services on both sides</t>
  </si>
  <si>
    <t>Mainly on frequency coordination related to fixed, mobile and broadcasting service; radio interference and development of telecommunications services</t>
  </si>
  <si>
    <t>Jun 1998</t>
  </si>
  <si>
    <t xml:space="preserve">Analyze the interference on aeronautical radio communications and measures to  reduce or eliminate the interference source </t>
  </si>
  <si>
    <t>HKSARG : Department of Justice; Mainland authorities: Ministry of Justice</t>
  </si>
  <si>
    <t>Since Sep 2002</t>
  </si>
  <si>
    <t>Notification mechanism between Hong Kong Marine Rescue Co-ordination Centre (MRCC) and Guangdong MRCC</t>
  </si>
  <si>
    <t>To coordinate maritime search and rescue</t>
  </si>
  <si>
    <t>1992</t>
  </si>
  <si>
    <t xml:space="preserve">The Conference is co-chaired by the Chief Secretary for Administration and the Vice-Chairman of the National Development and Reform Commission.  The following departments of both sides participate in the meeting as required by the agenda:  
HKSARG: Environment, Transport and Works Bureau, Economic Development and Labour Bureau, Housing, Planning and Lands Bureau, Planning Department, Highways Department and the Office of the HKSAR in Beijing;
Mainland authorities: Hong Kong and Macao Affairs Office of the State Council, Ministry of Communications, Ministry of Railways, Civil Aviation Administration of China, and government departments of Guangdong Province and its municipalities.
</t>
  </si>
  <si>
    <t>To discuss co-operation on areas of direct mail, Express Mail Service, parcels, remittance, logistics, mail circulation arrangments and explore further co-operation opportunities in other areas.</t>
  </si>
  <si>
    <t>To effectively promote PPRD regional co-operation and to explore co-operation channels.</t>
  </si>
  <si>
    <t>HKSARG: Marine Department; Mainland authorities: Guangdong Maritime Safety Adminsitration</t>
  </si>
  <si>
    <t xml:space="preserve">Cooperation in legal services and the holding of the National Judicial Examination in Hong Kong </t>
  </si>
  <si>
    <t>Co-operation of Legal Services between Department of Justice of HKSARG and Mainland Justice Authorities</t>
  </si>
  <si>
    <t>Co-operation Mechanism on Fishing Vessel Safety between Marine Department, HKSARG, and Register of Fishing Vessel of Guangdong</t>
  </si>
  <si>
    <t>Co-operation Arrangement on Matters Related to the Construction and Related Engineering Services Sectors between Ministry of Construction and Works Bureau of HKSARG</t>
  </si>
  <si>
    <t>To promote the co-operation and development of the construction and related engineering services sectors of Hong Kong and the Mainland</t>
  </si>
  <si>
    <t>HKSARG: Environmental Protection Department
Mainland authorities: State Environmental Protection Administration</t>
  </si>
  <si>
    <t>To enhance the co-operation and communication between Hong Kong and the Mainland on the cross-boundary dumping of dredged materials and the accommodation of inert construction and demolition materials in Mainland waters</t>
  </si>
  <si>
    <t>HKSARG: Environmental Protection Department, Civil Engineering and Development Department
Mainland authorities:  State Oceanic Administration</t>
  </si>
  <si>
    <t xml:space="preserve">To coordinate the implementation of CITES among the Mainland, HKSAR and Macao SAR </t>
  </si>
  <si>
    <t>To enhance co-operation, mutual understanding, exchange of information and assistance  between the two insurance supervision authorities.</t>
  </si>
  <si>
    <t>Promote reform and development of the healthcare system and control of infectious diseases in the Mainland, HKSAR and Macao SAR through timely exchange of information and expertise.</t>
  </si>
  <si>
    <t>HKSARG : Hong Kong Police; Mainland authorities: Ministry of Public Security</t>
  </si>
  <si>
    <t>- adoption and implementation of international maritime conventions;
- technical standards for coastal shipping;   
- co-operation in marine accident investigations; 
- co-operation in port state control inspections;
-  recognition of seafarers certification, etc.</t>
  </si>
  <si>
    <t>HKSARG: Security Bureau, Hong Kong Police Force, Immigration Department and Customs and Excise Department (principal members)
Mainland authorities: Port Administration Office of Guangdong Province, Shenzhen Port Affairs Office, Shenzhen Customs, Shenzhen Frontier Inspection Station and Shenzhen Entry/Exit Inspection and Quarantine Bureau (principal members)</t>
  </si>
  <si>
    <t>To enhance sports exchange and co-operation with a view to promoting interflow of sports personnel and complement the sports resources between the two places</t>
  </si>
  <si>
    <t xml:space="preserve">To enhance sports exchange and co-operation with a view to promoting interflow of sports personnel and complement the sports resources between the two places
</t>
  </si>
  <si>
    <t>To establish effective communication channels to enable timely exchange of information about infectious disease incidents and outbreaks.</t>
  </si>
  <si>
    <t>Information about infectious disease incidents at the boundary and emergency public health incidents.</t>
  </si>
  <si>
    <t xml:space="preserve">(a) Notification Unit in the Mainland should notify the Hong Kong Notification Unit the imposition of criminal compulsory measures on Hong Kong residents by the public security authorities, the customs authorities, the Mainland People's Procuratorates and the Ministry of State Security, and the unnatural deaths of Hong Kong residents in the Mainland; and
(b) The Hong Kong notification Unit should notify the Mainland Notification Unit of criminal prosecutions instituted by the Hong Kong Police Force, the Customs and Excise Department and the Immigration Department against Mainland residents, and the unnatural deaths of Mainland residents in Hong Kong.
</t>
  </si>
  <si>
    <t xml:space="preserve">Hong Kong Guangdong Co-operation Joint Conference </t>
  </si>
  <si>
    <t>2 Plenaries and 5 Working Meetings; Expert Group Meetings were convened according to the progress of the co-operation items and operational need</t>
  </si>
  <si>
    <t>1) To enhance Hong Kong-Shanghai co-operation under the framework of CEPA; 
2) To enhance exchanges and co-operation between Hong Kong and Shanghai on  airport; port, maritime and logistics; Shanghai Expo 2010; tourism, convention and exhibition industry; investment and trade; education, health and sports; financial services; and professional personnel exchanges.</t>
  </si>
  <si>
    <t>Shenzhen-Hong Kong Co-operation Meeting</t>
  </si>
  <si>
    <t>To establish a direct channel under the Hong Kong Guagndong Co-operation Joint Conference to take forward preparatory studies and to exchange views on topics of common interest</t>
  </si>
  <si>
    <t>Departments of the HKSARG and the Shenzhen Municipal Government which are involved in the co-operation areas</t>
  </si>
  <si>
    <t>To facilitate co-operation and development on shipping between the Mainland and Hong Kong</t>
  </si>
  <si>
    <t>Co-operation Arrangement on Aircraft Accident Investigation and Search and Rescue</t>
  </si>
  <si>
    <t xml:space="preserve">To strengthen the co-operation of the General Administration of Civil Aviation of China (CAAC) and the Civil Aviation Department, HKSARG, in carrying out investigation of aircraft accidents, serious incidents and search and rescue operations
</t>
  </si>
  <si>
    <t>Co-operation on aircraft accident investigation and search and rescue matters</t>
  </si>
  <si>
    <t>Co-operation Arrangement on Mutual Acceptance of Approval of Aircraft Maintenance Organizations</t>
  </si>
  <si>
    <t>Co-operation Arrangement on Electrical and Mechanical Products Safety</t>
  </si>
  <si>
    <t>To establish communication channels in respect of relevant regulations and rules, safety standards and enforcement procedures; to establish a reporting system on unsafe products and an investigation feedback mechanism for identifying non-compliance cases; to foster bilateral technological exchange and enhance co-operation in training law enforcement officers of both the Mainland and Hong Kong; and to enhance and expand the scope of co-operation in product certification.</t>
  </si>
  <si>
    <t>Arrangement on Long-term Co-operation between China Meterological Administration and Hong Kong Observatory</t>
  </si>
  <si>
    <t>Co-operation on meteorological monitoring, meteorological telecommunication, weather forecasting and warning, meteorological services, climate change studies and staff training</t>
  </si>
  <si>
    <t>Arrangement on Co-operation in Seismological Science and Technology between China Earthquake Administration and Hong Kong Observatory</t>
  </si>
  <si>
    <t>Co-operation in exchange of earthquake  information and technology</t>
  </si>
  <si>
    <t>Long-term Technical Co-operation in Aviation Meteorological Service between Air Traffic Management Bureau of General Administration of Civil Aviation of China and Hong Kong Observatory</t>
  </si>
  <si>
    <t>Co-operation in exchange of aviation meteorological data and technology in aviation meteorological instrumentation</t>
  </si>
  <si>
    <t xml:space="preserve">Closer business co-operation between Mainland Post and Hongkong Post
</t>
  </si>
  <si>
    <t>To enhance communication and co-operation on matters concerning safety standard, inspections and surveys of fishing vessels</t>
  </si>
  <si>
    <t>To enhance communication and co-operation on matters concerning implementation of international maritime conventions, control of shipping and navigational safety, pollution prevention, search and rescue, and seafarers certification etc.</t>
  </si>
  <si>
    <t>Co-operation Agreement on Construction and Related Engineering Services</t>
  </si>
  <si>
    <t>Co-operation  on Control of Waste Movements between the Mainland and HKSAR</t>
  </si>
  <si>
    <t>Enhancement of regulatory co-operation and promotion of healthy development of the insurance industry.</t>
  </si>
  <si>
    <t>To enhance co-operation among the insurance supervisors of the four places and to discuss various topics on regulatory functions and framework, market development, latest supervisory work and issues of common interest.</t>
  </si>
  <si>
    <t xml:space="preserve">To forge closer liaison between the Ministry of Commerce and Health, Welfare and Food Bureau for better communication and co-operation to ensure the stable supply and food safety of livestock and poultry products supplied to Hong Kong 
</t>
  </si>
  <si>
    <t>Sports Exchange and Co-operation among the Home Affairs Bureau of the Government of the HKSAR and the State Sport General Administration</t>
  </si>
  <si>
    <t>To enhance sports exchange and co-operation</t>
  </si>
  <si>
    <t xml:space="preserve">Participants of both sides were attached to their counterparts for one to three months, having chances to acquire professional knowledge and experience of the other side. They also obtain better understanding of the actual operation of and the latest development in respective job areas of the other side, which helps facilitate further co-operation between Mainland and Hong Kong.
</t>
  </si>
  <si>
    <t>To discuss and agree on co-operation arrangements during an off-site nuclear emergency at Daya Bay</t>
  </si>
  <si>
    <t>Intercomparison of radionlogical measurements,  monthly direct communication test, annual review of progress of co-operation, etc.</t>
  </si>
  <si>
    <t>Police co-operation arrangement between Hong Kong and the Mainland</t>
  </si>
  <si>
    <t>To regulate the basis and mode of Police co-operation between the Mainland and Hong Kong based on the Interpol practice</t>
  </si>
  <si>
    <t>Police liaison and co-operation between the two places</t>
  </si>
  <si>
    <t>To strengthen co-operation between Guangdong and Hong Kong on various cross-boundary matters</t>
  </si>
  <si>
    <t>HKSARG: Security Bureau, Environment, Transport and Works Bureau, Constitutional Affairs Bureau, Hong Kong Police Force, Immigration Department, Customs and Excise Department
Mainland authorities : Hong Kong and Macao Affairs Office (HKMAO) of the Guangdong Provincial People's Government, Guangdong Provincial Public Security Bureau, Department of Foreign Trade and Economic Co-operation of Guangdong Province, Guangdong Branch of the Customs General Administration, HKMAO of the People's Government of the Shenzhen Municipality, Shenzhen General Station of Exit and Entry Frontier Inspection, Port Affairs Office of the People's Government of the Shenzhen Municipality</t>
  </si>
  <si>
    <t>Mainland and Hong Kong Science and Technology Co-operation Committee</t>
  </si>
  <si>
    <t xml:space="preserve">Strengthen the co-operation and coordination between Hong Kong and Mainland on Aeronautical Radio Communications Interference </t>
  </si>
  <si>
    <t xml:space="preserve">To strengthen the connection and promote the co-operation of the construction and related engineering services sectors between Chongqing and Hong Kong.
</t>
  </si>
  <si>
    <t>To enhance liaison and co-operation between relevant departments in Hong Kong and Guangdong to cope with emergencies at land boundary control points so as to ensure smooth flow and safety of passengers .</t>
  </si>
  <si>
    <t>Pan-Pearl River Delta (PPRD) Regional Co-operation coordination mechanism</t>
  </si>
  <si>
    <t>To provide a high-level forum to explore and coordinate major initiatives in co-operation between Hong Kong and Guangdong</t>
  </si>
  <si>
    <t>Maritime search and rescue</t>
  </si>
  <si>
    <t>Notification mechanism between the Ministry of Health and the Department of Health of the HKSARG</t>
  </si>
  <si>
    <t>Mid 2003</t>
  </si>
  <si>
    <t>Notifications made from time to time</t>
  </si>
  <si>
    <t>Important information about infectious disease incidents and outbreaks.</t>
  </si>
  <si>
    <t xml:space="preserve">1) First meeting: establishment of the co-operation mechanism and the HK-Beijing Economic and Trade Co-operation Conference; 
2) Second meeting:  a working level meeting on operation mode of co-operation mechanism and establishment of liaison office </t>
  </si>
  <si>
    <t>1(Contacts and exchanges from time to time)</t>
  </si>
  <si>
    <t>Contacts and exchanges from time to time</t>
  </si>
  <si>
    <t>Contacts and exchanges from time to time</t>
  </si>
  <si>
    <t>6 exchange activities</t>
  </si>
  <si>
    <t>The approach and mechanism for co-operation between the Mainland and Hong Kong, including the establishment of 4 areas of co-operation, namely "integrated circuit design", "radio frequency identification technologies", "Chinese medicine" and "automotive parts and accessory systems"</t>
  </si>
  <si>
    <t>To discuss how to enhance coordination and co-operation between the Mainland and the HKSAR in transport and major infrastructure projects</t>
  </si>
  <si>
    <t>To further enhance exchanges and co-operation between Hong Kong and Beijing, in particular in the trade and economic fields</t>
  </si>
  <si>
    <t xml:space="preserve">HKSARG : Chief Executive, Financial Secretary, Secretary for Constitutional Affairs, representatives of Commerce, Industry and Technology Bureau and Beijing Office;  
Mainland authorities: Beijing Mayor, Beijing Vice-Mayor, Hong Kong and Macao Affairs Office of Beijing Municipality Government 
</t>
  </si>
  <si>
    <t>1 (Implementation work followed up separately by relevant Mainland authorities and departments/bureaux of HKSARG)</t>
  </si>
  <si>
    <t xml:space="preserve">To ensure a common aircraft maintenance standard amongst the Mainland, HKSAR and Macao SAR to enhance aviation safety and the efficiency of aircraft maintenance
</t>
  </si>
  <si>
    <t xml:space="preserve">HKSARG: Electrical and Mechanical Services Department;
Mainland authorities: The General Administration of Quality Supervision, Inspection and Quarantine </t>
  </si>
  <si>
    <t>HKSARG: Marine Department; 
Mainland authorities: Register of Fishing Vessel of Guangdong</t>
  </si>
  <si>
    <r>
      <t>HKSARG</t>
    </r>
    <r>
      <rPr>
        <u val="single"/>
        <sz val="10"/>
        <rFont val="Times New Roman"/>
        <family val="1"/>
      </rPr>
      <t>:</t>
    </r>
    <r>
      <rPr>
        <sz val="10"/>
        <rFont val="Times New Roman"/>
        <family val="1"/>
      </rPr>
      <t xml:space="preserve"> Marine Department;
Mainland authorities: Maritime Safety Administration of Guangdong, Shenzhen, Zhuhai and Macao</t>
    </r>
  </si>
  <si>
    <t>Notification mechanism between the Administration of Quality Supervision, Inspection and Quarantine (AQSIQ) of the Mainland and Department of Health of the HKSARG</t>
  </si>
  <si>
    <t>Co-operation and Notification Mechanisms between HKSARG and Mainland Authorities</t>
  </si>
  <si>
    <t>Purpose of Establishment</t>
  </si>
  <si>
    <t>Date of Establishment</t>
  </si>
  <si>
    <t>Membership of the Mechanism (Relevant bureaux/departments of HKSARG and Mainland Authorities)</t>
  </si>
  <si>
    <t xml:space="preserve">Matter(s) covered at the meeting(s) </t>
  </si>
  <si>
    <t xml:space="preserve">Number of meeting(s) held under the mechanisms in the past two years (January 2003 to June 2005) 
(Note: For most of these mechanisms, the implementation work is followed up by relevant working groups thereunder or relevant Mainland authorities and bureaux and departments of HKSARG after their first meetings or establishment.)
</t>
  </si>
  <si>
    <t>Jun 2004</t>
  </si>
  <si>
    <t>Mar 1998</t>
  </si>
  <si>
    <t>Mainland/HKSAR Conference on the Coordination of Major Infrastructure Project</t>
  </si>
  <si>
    <t>Jan 2002</t>
  </si>
  <si>
    <t>May 2002</t>
  </si>
  <si>
    <t>To facilitate cross fertilisation of experience and expertise as well as help foster closer partnership and communication between both sides.</t>
  </si>
  <si>
    <t>Part of wider boundary liaison mechanism.  Departments also conduct working meetings with their counterparts from time to time.</t>
  </si>
  <si>
    <t>To organise and coordinate technology exchange and collaboration between Hong Kong and the Mainland</t>
  </si>
  <si>
    <t>Technical Working Group and Task Force Meeting on Aeronautical Radio Communications</t>
  </si>
  <si>
    <t>Regional Oil Pollution Contingency Plan</t>
  </si>
  <si>
    <t>Operational issues concerning marine navigation and ship safety in the Pearl River Delta</t>
  </si>
  <si>
    <t>Annual Business Meeting on Dongjiang Water and its sub-groups</t>
  </si>
  <si>
    <t>Matters in relation to the implementation of CEPA and further trade liberalization under its framework.</t>
  </si>
  <si>
    <t xml:space="preserve">To adopt a prior notification and consent procedure for hazardous waste shipments between the Mainland and HKSAR; to provide a direct communication channel for enforcement control and discussion of transboundary movement of hazardous wastes; and to agree the procedures in handling issues in relation to the Basel Convention. </t>
  </si>
  <si>
    <t>Sharing of enforcement intelligence and exchange of experience on the control of transboundary movement of hazardous waste.</t>
  </si>
  <si>
    <t>Notification, co-operation and liaison mechanisms for cross-boundary marine dumping</t>
  </si>
  <si>
    <t>Management and implementation details of dumping dredged materials and accommodation of inert construction and demolition materials in Mainland waters</t>
  </si>
  <si>
    <t>Annual Meeting of the Management Authorities of the Convention on International Trade in Endangered Species of Wild Fauna and Flora (CITES) of the Central Government, Macao SAR and Hong Kong SAR</t>
  </si>
  <si>
    <t>Co-operation arrangement on tackling air pollution</t>
  </si>
  <si>
    <t>Areas of co-operation in air pollution issues</t>
  </si>
  <si>
    <t>Regular meeting on Maritime Safety between Marine Department, HKSARG and State Maritime Safety Administration</t>
  </si>
  <si>
    <t>HKSARG: Marine Department; Mainland authorities: Maritime Safety Administration</t>
  </si>
  <si>
    <t>HKSARG : Environment, Transport and Works Bureau; 
Mainland authorities : Ministry of Construction</t>
  </si>
  <si>
    <t xml:space="preserve">Regular meeting between Marine Department, HKSARG and Guangdong Maritime Safety Administration </t>
  </si>
  <si>
    <t>HKSARG : Environment, Transport and Works Bureau; 
Mainland authorities : Chongqing Municipal Construction Commission</t>
  </si>
  <si>
    <t>HKSARG : Envirornment, Transport and Works Bureau, Finanical Services and the Treasury Bureau, Constitutional Affairs Bureau, Drainage Services Department and Enviornmental Protection Department; 
Mainland authorities : Shenzhen Municipal Government and relevant departments</t>
  </si>
  <si>
    <t>To discuss the supply of Dongjiang water</t>
  </si>
  <si>
    <t>To share experience, views and professional knowledge in air pollution control</t>
  </si>
  <si>
    <t>HKSARG: Agricultural, Fisheries and Conservation Department
Mainland authorities: the Endangered Species of Wild Fauna and Flora Import and Export Adminstrative Office
Macao SARG: Macao Economic Services</t>
  </si>
  <si>
    <t>HKSARG: Environmental Protection Department
Mainland authorities: State Environmental Protection Administration</t>
  </si>
  <si>
    <t xml:space="preserve">HKSARG:Census and  Statistics Department 
Mainland authorities: State Bureau of  Statistics
</t>
  </si>
  <si>
    <t xml:space="preserve">HKSARG: Census and  Statistics Department 
Mainland authorities: State Customs General Administration
</t>
  </si>
  <si>
    <t>Insurance Authority of Hong Kong and the China Insurance Regulatory Commission</t>
  </si>
  <si>
    <t>Joint Meeting of the Insurance Regulators of Guangzhou, Hong  Kong, Macao and Shenzhen</t>
  </si>
  <si>
    <t>Co-operative Agreement between the China Insurance Regulatory Commission and the Insurance Authority of Hong Kong</t>
  </si>
  <si>
    <t xml:space="preserve">Co-operation Plan between the State Customs General Administration and the Census and Statistics Department of HKSAR
</t>
  </si>
  <si>
    <t xml:space="preserve">Sports Exchange and Co-operation among Shanghai and Hong Kong </t>
  </si>
  <si>
    <t>HKSARG: Office of the Commissioner of Insurance
Mainland authorities: Guangzhou and Shenzhen offices of the China Insurance Regulatory Commission
Macao SARG: Monetary Authority</t>
  </si>
  <si>
    <t>HKSARG: Welfare and Food Bureau
Mainland authorities: General Administration of Quality Supervision, Inspection and Quarantine</t>
  </si>
  <si>
    <t xml:space="preserve">HKSARG: Health, Welfare and Food Bureau
Mainland authorities: Ministry of Commerce </t>
  </si>
  <si>
    <t xml:space="preserve">HKSARG: Health, Welfare and Food Bureau, Agriculture, Fisheries and Conservation Department, Food and Environmental Hygiene Department
Mainland authorities: MoA </t>
  </si>
  <si>
    <t>HKSARG: Department of Health
Mainland authorities: Ministry of Health
Macao SARG: Office of the Secretary for Social Affairs and Culture</t>
  </si>
  <si>
    <t xml:space="preserve">HKSARG: Home Affairs Bureau
Mainland authorities: State Sport General Administration
</t>
  </si>
  <si>
    <t>HKSARG: Home Affairs Bureau
Mainland authorities: Shanghai Administration of Sports</t>
  </si>
  <si>
    <t>HKSARG: Home Affairs Bureau
Mainland authorities: Department of Culture, Radio, Television, Publication &amp; Sports of Hainan Province</t>
  </si>
  <si>
    <t>HKSARG: Home Affairs Bureau
Mainland authorities: Yunnan Provincial Sports Bureau</t>
  </si>
  <si>
    <t>HKSAG: ICAC
Mainland authorities: Supreme People's Procuratorate, Guangdong Provincial People's Procuratorate</t>
  </si>
  <si>
    <t xml:space="preserve">To strengthen co-operation in the work on seismology between the Mainland and HKSAR </t>
  </si>
  <si>
    <t>1) Promoting the exchange and co-operation between the construction and related engineering services sectors of the two places
2) Further liberalisation of the Mainland market
3) Promoting mutual recognition of professional qualifications between Hong Kong and the Mainland</t>
  </si>
  <si>
    <t xml:space="preserve">2 Annual Review Meetings
2 Chief Liaison Officers' Meetings
During the period, other topical meetings were held in which 12 were on CEPA matters.
</t>
  </si>
  <si>
    <t>HKSARG: Civil Services Bureau
Mainland authorities: Foreign Affairs Office of Shanghai Municipal People's Government,  Personnel Bureau of Beijing Municipal People's Government, Hangzhou Municipal People's Government and Personnel Department of Guangdong Provincial People's Government</t>
  </si>
  <si>
    <t>Civil Service Staff Exchange between Civil Services Bureau of HKSARG and Individual Municipal Governments in the Mainland</t>
  </si>
  <si>
    <t>Co-operation between Guangdong and Hong Kong on matters concerning an off-site emergency at Guangdong Nuclear Power Station / Ningao Nuclear Power Station</t>
  </si>
  <si>
    <t>HKSARG: Security Bureau, Hong Kong Observatory, Constitutional Affairs Bureau, Water Suppies Department, Department of Health, Electrical and Mechanical Services Department, Food, Enviornment and Health Department , Government Flying Serives and Civil Aviation Department;  
Mainland authorities : Prevention and Emergnecy Administrative Commission of Guangdong Province for Nuclear Accident of Civil Nuclear Facility and its office</t>
  </si>
  <si>
    <t>Co-operative and Mutual Assistance Arrangement between Hong Kong Customs and Excise Department and the State General Administration of Customs</t>
  </si>
  <si>
    <t>HKSARG : Customs and Excise Department;  
Mainland authorities : Guangdong Sub-Administration of Customs of the General Administration of Customs</t>
  </si>
  <si>
    <t>HKSARG : Customs and Excise Department ;  
Mainland authorities : General Administration of Customs</t>
  </si>
  <si>
    <t xml:space="preserve">Co-operation between the two administrations for the past year and co-operation plan for the next year; Further improvements to the co-operation between the two administrations; Enforcement/ implementation of CEPA by Customs
</t>
  </si>
  <si>
    <t>Liaison Officers Channel between Hong Kong Customs and the Guangdong Sub-Administration of Customs of the General Administration of Customs</t>
  </si>
  <si>
    <t xml:space="preserve">The governments of nine PPRD Mainland provinces/regions (including Guangdong, Fujian, Jiangxi, Hunan, Guangxi, Guizhou, Yunan, Sichuan and Hainan), as well as the governments of Hong Kong and Macao SARs. Under this mechanism, bureaux/departments of PPRD provinces/regions have also established co-operation channels under individual co-operation areas.
</t>
  </si>
  <si>
    <t>3 Biannual Meetings</t>
  </si>
  <si>
    <t xml:space="preserve">HKSARG: Customs and Excise Department; 
Mainland authorities : National Copyright Administration </t>
  </si>
  <si>
    <t xml:space="preserve">The first Frequency Coordination Agreement between Hong Kong and Guangdong was signed in 1992. The second Agreement was signed in 2000.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</si>
</sst>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mmm\ yyyy"/>
  </numFmts>
  <fonts count="7">
    <font>
      <sz val="12"/>
      <name val="新細明體"/>
      <family val="1"/>
    </font>
    <font>
      <sz val="9"/>
      <name val="新細明體"/>
      <family val="1"/>
    </font>
    <font>
      <b/>
      <sz val="10"/>
      <name val="Times New Roman"/>
      <family val="1"/>
    </font>
    <font>
      <sz val="10"/>
      <name val="Times New Roman"/>
      <family val="1"/>
    </font>
    <font>
      <u val="single"/>
      <sz val="10"/>
      <name val="Times New Roman"/>
      <family val="1"/>
    </font>
    <font>
      <sz val="10"/>
      <color indexed="8"/>
      <name val="Times New Roman"/>
      <family val="1"/>
    </font>
    <font>
      <sz val="11"/>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5">
    <xf numFmtId="0" fontId="0" fillId="0" borderId="0" xfId="0" applyAlignment="1">
      <alignment vertical="center"/>
    </xf>
    <xf numFmtId="0" fontId="2" fillId="0" borderId="1" xfId="0" applyNumberFormat="1" applyFont="1" applyFill="1" applyBorder="1" applyAlignment="1">
      <alignment vertical="top" wrapText="1"/>
    </xf>
    <xf numFmtId="49" fontId="2" fillId="0" borderId="1" xfId="0" applyNumberFormat="1" applyFont="1" applyFill="1" applyBorder="1" applyAlignment="1">
      <alignment vertical="top" wrapText="1"/>
    </xf>
    <xf numFmtId="0" fontId="3" fillId="0" borderId="1" xfId="0" applyNumberFormat="1" applyFont="1" applyFill="1" applyBorder="1" applyAlignment="1">
      <alignment vertical="top" wrapText="1"/>
    </xf>
    <xf numFmtId="49" fontId="3" fillId="0" borderId="1" xfId="0" applyNumberFormat="1" applyFont="1" applyFill="1" applyBorder="1" applyAlignment="1">
      <alignment vertical="top" wrapText="1"/>
    </xf>
    <xf numFmtId="0" fontId="3" fillId="0" borderId="1" xfId="0" applyNumberFormat="1" applyFont="1" applyFill="1" applyBorder="1" applyAlignment="1" quotePrefix="1">
      <alignment vertical="top" wrapText="1"/>
    </xf>
    <xf numFmtId="49" fontId="3" fillId="0" borderId="1" xfId="0" applyNumberFormat="1" applyFont="1" applyFill="1" applyBorder="1" applyAlignment="1">
      <alignment vertical="top"/>
    </xf>
    <xf numFmtId="0" fontId="3" fillId="0" borderId="1" xfId="0" applyNumberFormat="1" applyFont="1" applyFill="1" applyBorder="1" applyAlignment="1">
      <alignment horizontal="left" vertical="top" wrapText="1"/>
    </xf>
    <xf numFmtId="0" fontId="3" fillId="0" borderId="1" xfId="0" applyNumberFormat="1" applyFont="1" applyBorder="1" applyAlignment="1">
      <alignment vertical="top" wrapText="1"/>
    </xf>
    <xf numFmtId="49" fontId="3" fillId="0" borderId="1" xfId="0" applyNumberFormat="1" applyFont="1" applyFill="1" applyBorder="1" applyAlignment="1" quotePrefix="1">
      <alignment vertical="top" wrapText="1"/>
    </xf>
    <xf numFmtId="49" fontId="3" fillId="0" borderId="1" xfId="0" applyNumberFormat="1" applyFont="1" applyBorder="1" applyAlignment="1" quotePrefix="1">
      <alignment vertical="top" wrapText="1"/>
    </xf>
    <xf numFmtId="0" fontId="3" fillId="0" borderId="1" xfId="0" applyNumberFormat="1" applyFont="1" applyBorder="1" applyAlignment="1" quotePrefix="1">
      <alignment vertical="top" wrapText="1"/>
    </xf>
    <xf numFmtId="49" fontId="3" fillId="0" borderId="1" xfId="0" applyNumberFormat="1" applyFont="1" applyBorder="1" applyAlignment="1">
      <alignment vertical="top" wrapText="1"/>
    </xf>
    <xf numFmtId="0" fontId="5" fillId="0" borderId="1" xfId="0" applyNumberFormat="1" applyFont="1" applyBorder="1" applyAlignment="1">
      <alignment vertical="top" wrapText="1"/>
    </xf>
    <xf numFmtId="0" fontId="6" fillId="0" borderId="1" xfId="0" applyNumberFormat="1" applyFont="1" applyFill="1"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1"/>
  <sheetViews>
    <sheetView tabSelected="1" zoomScale="50" zoomScaleNormal="50" zoomScaleSheetLayoutView="75" workbookViewId="0" topLeftCell="A1">
      <selection activeCell="B2" sqref="B2"/>
    </sheetView>
  </sheetViews>
  <sheetFormatPr defaultColWidth="9.00390625" defaultRowHeight="16.5"/>
  <cols>
    <col min="1" max="1" width="5.50390625" style="8" customWidth="1"/>
    <col min="2" max="2" width="34.375" style="8" customWidth="1"/>
    <col min="3" max="3" width="21.125" style="8" customWidth="1"/>
    <col min="4" max="4" width="15.00390625" style="12" customWidth="1"/>
    <col min="5" max="5" width="32.25390625" style="8" customWidth="1"/>
    <col min="6" max="6" width="33.875" style="13" customWidth="1"/>
    <col min="7" max="7" width="28.375" style="8" customWidth="1"/>
    <col min="8" max="8" width="30.00390625" style="8" customWidth="1"/>
    <col min="9" max="16384" width="9.00390625" style="8" customWidth="1"/>
  </cols>
  <sheetData>
    <row r="1" spans="1:8" s="3" customFormat="1" ht="140.25" customHeight="1">
      <c r="A1" s="1"/>
      <c r="B1" s="1" t="s">
        <v>232</v>
      </c>
      <c r="C1" s="1" t="s">
        <v>233</v>
      </c>
      <c r="D1" s="2" t="s">
        <v>234</v>
      </c>
      <c r="E1" s="1" t="s">
        <v>235</v>
      </c>
      <c r="F1" s="1" t="s">
        <v>237</v>
      </c>
      <c r="G1" s="1" t="s">
        <v>236</v>
      </c>
      <c r="H1" s="1"/>
    </row>
    <row r="2" spans="1:7" s="3" customFormat="1" ht="141.75" customHeight="1">
      <c r="A2" s="1">
        <v>1</v>
      </c>
      <c r="B2" s="3" t="s">
        <v>210</v>
      </c>
      <c r="C2" s="3" t="s">
        <v>148</v>
      </c>
      <c r="D2" s="4" t="s">
        <v>238</v>
      </c>
      <c r="E2" s="3" t="s">
        <v>297</v>
      </c>
      <c r="F2" s="3" t="s">
        <v>71</v>
      </c>
      <c r="G2" s="3" t="s">
        <v>72</v>
      </c>
    </row>
    <row r="3" spans="1:7" s="3" customFormat="1" ht="195.75" customHeight="1">
      <c r="A3" s="1">
        <f>A2+1</f>
        <v>2</v>
      </c>
      <c r="B3" s="3" t="s">
        <v>169</v>
      </c>
      <c r="C3" s="3" t="s">
        <v>211</v>
      </c>
      <c r="D3" s="4" t="s">
        <v>239</v>
      </c>
      <c r="E3" s="3" t="s">
        <v>62</v>
      </c>
      <c r="F3" s="3" t="s">
        <v>170</v>
      </c>
      <c r="G3" s="3" t="s">
        <v>63</v>
      </c>
    </row>
    <row r="4" spans="1:7" s="3" customFormat="1" ht="258" customHeight="1">
      <c r="A4" s="1">
        <f aca="true" t="shared" si="0" ref="A4:A60">A3+1</f>
        <v>3</v>
      </c>
      <c r="B4" s="3" t="s">
        <v>240</v>
      </c>
      <c r="C4" s="3" t="s">
        <v>223</v>
      </c>
      <c r="D4" s="4" t="s">
        <v>241</v>
      </c>
      <c r="E4" s="3" t="s">
        <v>146</v>
      </c>
      <c r="F4" s="3" t="s">
        <v>226</v>
      </c>
      <c r="G4" s="3" t="s">
        <v>64</v>
      </c>
    </row>
    <row r="5" spans="1:7" s="3" customFormat="1" ht="242.25" customHeight="1">
      <c r="A5" s="1">
        <f t="shared" si="0"/>
        <v>4</v>
      </c>
      <c r="B5" s="3" t="s">
        <v>29</v>
      </c>
      <c r="C5" s="3" t="s">
        <v>30</v>
      </c>
      <c r="D5" s="6" t="s">
        <v>31</v>
      </c>
      <c r="E5" s="3" t="s">
        <v>32</v>
      </c>
      <c r="F5" s="7">
        <v>4</v>
      </c>
      <c r="G5" s="3" t="s">
        <v>250</v>
      </c>
    </row>
    <row r="6" spans="1:7" s="3" customFormat="1" ht="121.5" customHeight="1">
      <c r="A6" s="1">
        <f t="shared" si="0"/>
        <v>5</v>
      </c>
      <c r="B6" s="3" t="s">
        <v>33</v>
      </c>
      <c r="C6" s="3" t="s">
        <v>224</v>
      </c>
      <c r="D6" s="4" t="s">
        <v>34</v>
      </c>
      <c r="E6" s="3" t="s">
        <v>225</v>
      </c>
      <c r="F6" s="7">
        <v>2</v>
      </c>
      <c r="G6" s="3" t="s">
        <v>217</v>
      </c>
    </row>
    <row r="7" spans="1:7" s="3" customFormat="1" ht="375.75" customHeight="1">
      <c r="A7" s="1">
        <f t="shared" si="0"/>
        <v>6</v>
      </c>
      <c r="B7" s="3" t="s">
        <v>35</v>
      </c>
      <c r="C7" s="3" t="s">
        <v>36</v>
      </c>
      <c r="D7" s="4" t="s">
        <v>37</v>
      </c>
      <c r="E7" s="3" t="s">
        <v>66</v>
      </c>
      <c r="F7" s="3" t="s">
        <v>65</v>
      </c>
      <c r="G7" s="3" t="s">
        <v>171</v>
      </c>
    </row>
    <row r="8" spans="1:7" s="3" customFormat="1" ht="112.5" customHeight="1">
      <c r="A8" s="1">
        <f t="shared" si="0"/>
        <v>7</v>
      </c>
      <c r="B8" s="3" t="s">
        <v>172</v>
      </c>
      <c r="C8" s="3" t="s">
        <v>173</v>
      </c>
      <c r="D8" s="4" t="s">
        <v>38</v>
      </c>
      <c r="E8" s="3" t="s">
        <v>174</v>
      </c>
      <c r="F8" s="7">
        <v>10</v>
      </c>
      <c r="G8" s="3" t="s">
        <v>39</v>
      </c>
    </row>
    <row r="9" spans="1:7" s="3" customFormat="1" ht="72.75" customHeight="1">
      <c r="A9" s="1">
        <f t="shared" si="0"/>
        <v>8</v>
      </c>
      <c r="B9" s="3" t="s">
        <v>40</v>
      </c>
      <c r="C9" s="3" t="s">
        <v>175</v>
      </c>
      <c r="D9" s="4" t="s">
        <v>41</v>
      </c>
      <c r="E9" s="3" t="s">
        <v>42</v>
      </c>
      <c r="F9" s="3" t="s">
        <v>43</v>
      </c>
      <c r="G9" s="3" t="s">
        <v>44</v>
      </c>
    </row>
    <row r="10" spans="1:7" s="3" customFormat="1" ht="147.75" customHeight="1">
      <c r="A10" s="1">
        <f t="shared" si="0"/>
        <v>9</v>
      </c>
      <c r="B10" s="3" t="s">
        <v>176</v>
      </c>
      <c r="C10" s="8" t="s">
        <v>177</v>
      </c>
      <c r="D10" s="4" t="s">
        <v>45</v>
      </c>
      <c r="E10" s="3" t="s">
        <v>18</v>
      </c>
      <c r="F10" s="3" t="s">
        <v>43</v>
      </c>
      <c r="G10" s="3" t="s">
        <v>178</v>
      </c>
    </row>
    <row r="11" spans="1:7" s="3" customFormat="1" ht="87.75" customHeight="1">
      <c r="A11" s="1">
        <f t="shared" si="0"/>
        <v>10</v>
      </c>
      <c r="B11" s="3" t="s">
        <v>46</v>
      </c>
      <c r="C11" s="3" t="s">
        <v>47</v>
      </c>
      <c r="D11" s="4" t="s">
        <v>48</v>
      </c>
      <c r="E11" s="3" t="s">
        <v>19</v>
      </c>
      <c r="F11" s="7">
        <v>4</v>
      </c>
      <c r="G11" s="3" t="s">
        <v>49</v>
      </c>
    </row>
    <row r="12" spans="1:7" s="3" customFormat="1" ht="108.75" customHeight="1">
      <c r="A12" s="1">
        <f t="shared" si="0"/>
        <v>11</v>
      </c>
      <c r="B12" s="3" t="s">
        <v>179</v>
      </c>
      <c r="C12" s="3" t="s">
        <v>227</v>
      </c>
      <c r="D12" s="4" t="s">
        <v>50</v>
      </c>
      <c r="E12" s="3" t="s">
        <v>20</v>
      </c>
      <c r="F12" s="7">
        <v>5</v>
      </c>
      <c r="G12" s="3" t="s">
        <v>51</v>
      </c>
    </row>
    <row r="13" spans="1:8" s="3" customFormat="1" ht="256.5" customHeight="1">
      <c r="A13" s="1">
        <f t="shared" si="0"/>
        <v>12</v>
      </c>
      <c r="B13" s="3" t="s">
        <v>180</v>
      </c>
      <c r="C13" s="3" t="s">
        <v>181</v>
      </c>
      <c r="D13" s="4" t="s">
        <v>52</v>
      </c>
      <c r="E13" s="3" t="s">
        <v>228</v>
      </c>
      <c r="F13" s="7">
        <v>13</v>
      </c>
      <c r="G13" s="3" t="s">
        <v>67</v>
      </c>
      <c r="H13" s="1"/>
    </row>
    <row r="14" spans="1:7" s="3" customFormat="1" ht="104.25" customHeight="1">
      <c r="A14" s="1">
        <f t="shared" si="0"/>
        <v>13</v>
      </c>
      <c r="B14" s="3" t="s">
        <v>182</v>
      </c>
      <c r="C14" s="3" t="s">
        <v>53</v>
      </c>
      <c r="D14" s="4" t="s">
        <v>41</v>
      </c>
      <c r="E14" s="3" t="s">
        <v>21</v>
      </c>
      <c r="F14" s="7">
        <v>6</v>
      </c>
      <c r="G14" s="3" t="s">
        <v>183</v>
      </c>
    </row>
    <row r="15" spans="1:7" s="3" customFormat="1" ht="82.5" customHeight="1">
      <c r="A15" s="1">
        <f t="shared" si="0"/>
        <v>14</v>
      </c>
      <c r="B15" s="3" t="s">
        <v>184</v>
      </c>
      <c r="C15" s="3" t="s">
        <v>285</v>
      </c>
      <c r="D15" s="4" t="s">
        <v>54</v>
      </c>
      <c r="E15" s="3" t="s">
        <v>22</v>
      </c>
      <c r="F15" s="7">
        <v>4</v>
      </c>
      <c r="G15" s="3" t="s">
        <v>185</v>
      </c>
    </row>
    <row r="16" spans="1:7" s="3" customFormat="1" ht="108.75" customHeight="1">
      <c r="A16" s="1">
        <f t="shared" si="0"/>
        <v>15</v>
      </c>
      <c r="B16" s="3" t="s">
        <v>186</v>
      </c>
      <c r="C16" s="3" t="s">
        <v>68</v>
      </c>
      <c r="D16" s="4" t="s">
        <v>55</v>
      </c>
      <c r="E16" s="3" t="s">
        <v>23</v>
      </c>
      <c r="F16" s="7" t="s">
        <v>218</v>
      </c>
      <c r="G16" s="3" t="s">
        <v>187</v>
      </c>
    </row>
    <row r="17" spans="1:7" s="3" customFormat="1" ht="97.5" customHeight="1">
      <c r="A17" s="1">
        <f t="shared" si="0"/>
        <v>16</v>
      </c>
      <c r="B17" s="3" t="s">
        <v>188</v>
      </c>
      <c r="C17" s="3" t="s">
        <v>25</v>
      </c>
      <c r="D17" s="4" t="s">
        <v>56</v>
      </c>
      <c r="E17" s="3" t="s">
        <v>24</v>
      </c>
      <c r="F17" s="7">
        <v>4</v>
      </c>
      <c r="G17" s="3" t="s">
        <v>147</v>
      </c>
    </row>
    <row r="18" spans="1:7" s="3" customFormat="1" ht="123" customHeight="1">
      <c r="A18" s="1">
        <f t="shared" si="0"/>
        <v>17</v>
      </c>
      <c r="B18" s="3" t="s">
        <v>152</v>
      </c>
      <c r="C18" s="3" t="s">
        <v>189</v>
      </c>
      <c r="D18" s="4" t="s">
        <v>57</v>
      </c>
      <c r="E18" s="3" t="s">
        <v>229</v>
      </c>
      <c r="F18" s="7">
        <v>2</v>
      </c>
      <c r="G18" s="3" t="s">
        <v>26</v>
      </c>
    </row>
    <row r="19" spans="1:7" s="3" customFormat="1" ht="75.75" customHeight="1">
      <c r="A19" s="1">
        <f t="shared" si="0"/>
        <v>18</v>
      </c>
      <c r="B19" s="3" t="s">
        <v>247</v>
      </c>
      <c r="C19" s="3" t="s">
        <v>27</v>
      </c>
      <c r="D19" s="4" t="s">
        <v>58</v>
      </c>
      <c r="E19" s="3" t="s">
        <v>230</v>
      </c>
      <c r="F19" s="7" t="s">
        <v>219</v>
      </c>
      <c r="G19" s="3" t="s">
        <v>28</v>
      </c>
    </row>
    <row r="20" spans="1:7" s="3" customFormat="1" ht="136.5" customHeight="1">
      <c r="A20" s="1">
        <f t="shared" si="0"/>
        <v>19</v>
      </c>
      <c r="B20" s="3" t="s">
        <v>258</v>
      </c>
      <c r="C20" s="3" t="s">
        <v>190</v>
      </c>
      <c r="D20" s="4" t="s">
        <v>59</v>
      </c>
      <c r="E20" s="3" t="s">
        <v>259</v>
      </c>
      <c r="F20" s="7">
        <v>5</v>
      </c>
      <c r="G20" s="5" t="s">
        <v>162</v>
      </c>
    </row>
    <row r="21" spans="1:7" s="3" customFormat="1" ht="78.75" customHeight="1">
      <c r="A21" s="1">
        <f t="shared" si="0"/>
        <v>20</v>
      </c>
      <c r="B21" s="3" t="s">
        <v>261</v>
      </c>
      <c r="C21" s="3" t="s">
        <v>60</v>
      </c>
      <c r="D21" s="4" t="s">
        <v>61</v>
      </c>
      <c r="E21" s="3" t="s">
        <v>149</v>
      </c>
      <c r="F21" s="7">
        <v>5</v>
      </c>
      <c r="G21" s="3" t="s">
        <v>248</v>
      </c>
    </row>
    <row r="22" spans="1:8" ht="144.75" customHeight="1">
      <c r="A22" s="1">
        <f t="shared" si="0"/>
        <v>21</v>
      </c>
      <c r="B22" s="3" t="s">
        <v>153</v>
      </c>
      <c r="C22" s="3" t="s">
        <v>154</v>
      </c>
      <c r="D22" s="4" t="s">
        <v>242</v>
      </c>
      <c r="E22" s="3" t="s">
        <v>260</v>
      </c>
      <c r="F22" s="7">
        <v>9</v>
      </c>
      <c r="G22" s="3" t="s">
        <v>286</v>
      </c>
      <c r="H22" s="3"/>
    </row>
    <row r="23" spans="1:8" ht="114" customHeight="1">
      <c r="A23" s="1">
        <f t="shared" si="0"/>
        <v>22</v>
      </c>
      <c r="B23" s="3" t="s">
        <v>191</v>
      </c>
      <c r="C23" s="3" t="s">
        <v>208</v>
      </c>
      <c r="D23" s="4" t="s">
        <v>73</v>
      </c>
      <c r="E23" s="3" t="s">
        <v>262</v>
      </c>
      <c r="F23" s="7">
        <v>1</v>
      </c>
      <c r="G23" s="3" t="s">
        <v>74</v>
      </c>
      <c r="H23" s="3"/>
    </row>
    <row r="24" spans="1:8" ht="132" customHeight="1">
      <c r="A24" s="1">
        <f t="shared" si="0"/>
        <v>23</v>
      </c>
      <c r="B24" s="3" t="s">
        <v>75</v>
      </c>
      <c r="C24" s="3" t="s">
        <v>76</v>
      </c>
      <c r="D24" s="4">
        <v>1992</v>
      </c>
      <c r="E24" s="3" t="s">
        <v>263</v>
      </c>
      <c r="F24" s="3" t="s">
        <v>220</v>
      </c>
      <c r="G24" s="3" t="s">
        <v>77</v>
      </c>
      <c r="H24" s="3"/>
    </row>
    <row r="25" spans="1:8" ht="81" customHeight="1">
      <c r="A25" s="1">
        <f t="shared" si="0"/>
        <v>24</v>
      </c>
      <c r="B25" s="3" t="s">
        <v>249</v>
      </c>
      <c r="C25" s="3" t="s">
        <v>264</v>
      </c>
      <c r="D25" s="4">
        <v>1989</v>
      </c>
      <c r="E25" s="3" t="s">
        <v>78</v>
      </c>
      <c r="F25" s="3" t="s">
        <v>79</v>
      </c>
      <c r="G25" s="3" t="s">
        <v>80</v>
      </c>
      <c r="H25" s="3"/>
    </row>
    <row r="26" spans="1:8" ht="180" customHeight="1">
      <c r="A26" s="1">
        <f t="shared" si="0"/>
        <v>25</v>
      </c>
      <c r="B26" s="3" t="s">
        <v>192</v>
      </c>
      <c r="C26" s="3" t="s">
        <v>251</v>
      </c>
      <c r="D26" s="4" t="s">
        <v>81</v>
      </c>
      <c r="E26" s="3" t="s">
        <v>155</v>
      </c>
      <c r="F26" s="7">
        <v>5</v>
      </c>
      <c r="G26" s="3" t="s">
        <v>252</v>
      </c>
      <c r="H26" s="3"/>
    </row>
    <row r="27" spans="1:8" ht="167.25" customHeight="1">
      <c r="A27" s="1">
        <f t="shared" si="0"/>
        <v>26</v>
      </c>
      <c r="B27" s="3" t="s">
        <v>253</v>
      </c>
      <c r="C27" s="3" t="s">
        <v>156</v>
      </c>
      <c r="D27" s="4" t="s">
        <v>82</v>
      </c>
      <c r="E27" s="3" t="s">
        <v>157</v>
      </c>
      <c r="F27" s="7">
        <v>2</v>
      </c>
      <c r="G27" s="3" t="s">
        <v>254</v>
      </c>
      <c r="H27" s="3"/>
    </row>
    <row r="28" spans="1:8" ht="124.5" customHeight="1">
      <c r="A28" s="1">
        <f t="shared" si="0"/>
        <v>27</v>
      </c>
      <c r="B28" s="3" t="s">
        <v>255</v>
      </c>
      <c r="C28" s="3" t="s">
        <v>158</v>
      </c>
      <c r="D28" s="4">
        <v>2001</v>
      </c>
      <c r="E28" s="3" t="s">
        <v>266</v>
      </c>
      <c r="F28" s="7">
        <v>3</v>
      </c>
      <c r="G28" s="3" t="s">
        <v>69</v>
      </c>
      <c r="H28" s="3"/>
    </row>
    <row r="29" spans="1:8" ht="75" customHeight="1">
      <c r="A29" s="1">
        <f t="shared" si="0"/>
        <v>28</v>
      </c>
      <c r="B29" s="3" t="s">
        <v>256</v>
      </c>
      <c r="C29" s="3" t="s">
        <v>265</v>
      </c>
      <c r="D29" s="9" t="s">
        <v>83</v>
      </c>
      <c r="E29" s="3" t="s">
        <v>267</v>
      </c>
      <c r="F29" s="7">
        <v>1</v>
      </c>
      <c r="G29" s="3" t="s">
        <v>257</v>
      </c>
      <c r="H29" s="3"/>
    </row>
    <row r="30" spans="1:7" s="3" customFormat="1" ht="195" customHeight="1">
      <c r="A30" s="1">
        <f t="shared" si="0"/>
        <v>29</v>
      </c>
      <c r="B30" s="3" t="s">
        <v>84</v>
      </c>
      <c r="C30" s="3" t="s">
        <v>85</v>
      </c>
      <c r="D30" s="4" t="s">
        <v>86</v>
      </c>
      <c r="E30" s="3" t="s">
        <v>268</v>
      </c>
      <c r="F30" s="7">
        <v>10</v>
      </c>
      <c r="G30" s="3" t="s">
        <v>87</v>
      </c>
    </row>
    <row r="31" spans="1:7" s="3" customFormat="1" ht="134.25" customHeight="1">
      <c r="A31" s="1">
        <f t="shared" si="0"/>
        <v>30</v>
      </c>
      <c r="B31" s="3" t="s">
        <v>273</v>
      </c>
      <c r="C31" s="3" t="s">
        <v>88</v>
      </c>
      <c r="D31" s="4" t="s">
        <v>89</v>
      </c>
      <c r="E31" s="3" t="s">
        <v>269</v>
      </c>
      <c r="F31" s="3" t="s">
        <v>90</v>
      </c>
      <c r="G31" s="3" t="s">
        <v>87</v>
      </c>
    </row>
    <row r="32" spans="1:7" s="3" customFormat="1" ht="97.5" customHeight="1">
      <c r="A32" s="1">
        <f t="shared" si="0"/>
        <v>31</v>
      </c>
      <c r="B32" s="3" t="s">
        <v>272</v>
      </c>
      <c r="C32" s="3" t="s">
        <v>159</v>
      </c>
      <c r="D32" s="4" t="s">
        <v>91</v>
      </c>
      <c r="E32" s="3" t="s">
        <v>270</v>
      </c>
      <c r="F32" s="5" t="s">
        <v>92</v>
      </c>
      <c r="G32" s="3" t="s">
        <v>193</v>
      </c>
    </row>
    <row r="33" spans="1:7" s="3" customFormat="1" ht="129.75" customHeight="1">
      <c r="A33" s="1">
        <f t="shared" si="0"/>
        <v>32</v>
      </c>
      <c r="B33" s="3" t="s">
        <v>271</v>
      </c>
      <c r="C33" s="3" t="s">
        <v>194</v>
      </c>
      <c r="D33" s="4" t="s">
        <v>93</v>
      </c>
      <c r="E33" s="3" t="s">
        <v>275</v>
      </c>
      <c r="F33" s="7" t="s">
        <v>220</v>
      </c>
      <c r="G33" s="3" t="s">
        <v>193</v>
      </c>
    </row>
    <row r="34" spans="1:7" s="3" customFormat="1" ht="139.5" customHeight="1">
      <c r="A34" s="1">
        <f t="shared" si="0"/>
        <v>33</v>
      </c>
      <c r="B34" s="3" t="s">
        <v>95</v>
      </c>
      <c r="C34" s="3" t="s">
        <v>96</v>
      </c>
      <c r="D34" s="9" t="s">
        <v>97</v>
      </c>
      <c r="E34" s="3" t="s">
        <v>276</v>
      </c>
      <c r="F34" s="7" t="s">
        <v>220</v>
      </c>
      <c r="G34" s="3" t="s">
        <v>98</v>
      </c>
    </row>
    <row r="35" spans="1:7" s="3" customFormat="1" ht="139.5" customHeight="1">
      <c r="A35" s="1">
        <f t="shared" si="0"/>
        <v>34</v>
      </c>
      <c r="B35" s="3" t="s">
        <v>99</v>
      </c>
      <c r="C35" s="3" t="s">
        <v>195</v>
      </c>
      <c r="D35" s="9" t="s">
        <v>100</v>
      </c>
      <c r="E35" s="3" t="s">
        <v>277</v>
      </c>
      <c r="F35" s="7">
        <v>1</v>
      </c>
      <c r="G35" s="3" t="s">
        <v>101</v>
      </c>
    </row>
    <row r="36" spans="1:8" ht="83.25" customHeight="1">
      <c r="A36" s="1">
        <f t="shared" si="0"/>
        <v>35</v>
      </c>
      <c r="B36" s="3" t="s">
        <v>102</v>
      </c>
      <c r="C36" s="3" t="s">
        <v>103</v>
      </c>
      <c r="D36" s="9" t="s">
        <v>104</v>
      </c>
      <c r="E36" s="3" t="s">
        <v>278</v>
      </c>
      <c r="F36" s="7" t="s">
        <v>220</v>
      </c>
      <c r="G36" s="3" t="s">
        <v>105</v>
      </c>
      <c r="H36" s="3"/>
    </row>
    <row r="37" spans="1:8" ht="122.25" customHeight="1">
      <c r="A37" s="1">
        <f t="shared" si="0"/>
        <v>36</v>
      </c>
      <c r="B37" s="3" t="s">
        <v>106</v>
      </c>
      <c r="C37" s="3" t="s">
        <v>160</v>
      </c>
      <c r="D37" s="4" t="s">
        <v>107</v>
      </c>
      <c r="E37" s="3" t="s">
        <v>279</v>
      </c>
      <c r="F37" s="7">
        <v>2</v>
      </c>
      <c r="G37" s="8" t="s">
        <v>108</v>
      </c>
      <c r="H37" s="3"/>
    </row>
    <row r="38" spans="1:7" s="3" customFormat="1" ht="81.75" customHeight="1">
      <c r="A38" s="1">
        <f t="shared" si="0"/>
        <v>37</v>
      </c>
      <c r="B38" s="3" t="s">
        <v>196</v>
      </c>
      <c r="C38" s="3" t="s">
        <v>109</v>
      </c>
      <c r="D38" s="4" t="s">
        <v>110</v>
      </c>
      <c r="E38" s="3" t="s">
        <v>280</v>
      </c>
      <c r="F38" s="7">
        <v>4</v>
      </c>
      <c r="G38" s="3" t="s">
        <v>197</v>
      </c>
    </row>
    <row r="39" spans="1:7" s="3" customFormat="1" ht="117" customHeight="1">
      <c r="A39" s="1">
        <f t="shared" si="0"/>
        <v>38</v>
      </c>
      <c r="B39" s="7" t="s">
        <v>274</v>
      </c>
      <c r="C39" s="3" t="s">
        <v>164</v>
      </c>
      <c r="D39" s="4" t="s">
        <v>110</v>
      </c>
      <c r="E39" s="3" t="s">
        <v>281</v>
      </c>
      <c r="F39" s="7">
        <v>3</v>
      </c>
      <c r="G39" s="3" t="s">
        <v>197</v>
      </c>
    </row>
    <row r="40" spans="1:7" s="3" customFormat="1" ht="107.25" customHeight="1">
      <c r="A40" s="1">
        <f t="shared" si="0"/>
        <v>39</v>
      </c>
      <c r="B40" s="3" t="s">
        <v>111</v>
      </c>
      <c r="C40" s="3" t="s">
        <v>165</v>
      </c>
      <c r="D40" s="4" t="s">
        <v>91</v>
      </c>
      <c r="E40" s="3" t="s">
        <v>282</v>
      </c>
      <c r="F40" s="7">
        <v>1</v>
      </c>
      <c r="G40" s="3" t="s">
        <v>197</v>
      </c>
    </row>
    <row r="41" spans="1:7" s="3" customFormat="1" ht="107.25" customHeight="1">
      <c r="A41" s="1">
        <f t="shared" si="0"/>
        <v>40</v>
      </c>
      <c r="B41" s="3" t="s">
        <v>112</v>
      </c>
      <c r="C41" s="3" t="s">
        <v>165</v>
      </c>
      <c r="D41" s="4" t="s">
        <v>83</v>
      </c>
      <c r="E41" s="3" t="s">
        <v>283</v>
      </c>
      <c r="F41" s="7">
        <v>2</v>
      </c>
      <c r="G41" s="3" t="s">
        <v>197</v>
      </c>
    </row>
    <row r="42" spans="1:7" s="3" customFormat="1" ht="94.5" customHeight="1">
      <c r="A42" s="1">
        <f t="shared" si="0"/>
        <v>41</v>
      </c>
      <c r="B42" s="3" t="s">
        <v>113</v>
      </c>
      <c r="C42" s="3" t="s">
        <v>114</v>
      </c>
      <c r="D42" s="4">
        <v>1988</v>
      </c>
      <c r="E42" s="3" t="s">
        <v>284</v>
      </c>
      <c r="F42" s="7" t="s">
        <v>94</v>
      </c>
      <c r="G42" s="3" t="s">
        <v>115</v>
      </c>
    </row>
    <row r="43" spans="1:7" s="3" customFormat="1" ht="154.5" customHeight="1">
      <c r="A43" s="1">
        <f t="shared" si="0"/>
        <v>42</v>
      </c>
      <c r="B43" s="3" t="s">
        <v>289</v>
      </c>
      <c r="C43" s="3" t="s">
        <v>243</v>
      </c>
      <c r="D43" s="4" t="s">
        <v>116</v>
      </c>
      <c r="E43" s="3" t="s">
        <v>288</v>
      </c>
      <c r="F43" s="7" t="s">
        <v>221</v>
      </c>
      <c r="G43" s="3" t="s">
        <v>198</v>
      </c>
    </row>
    <row r="44" spans="1:8" s="3" customFormat="1" ht="164.25" customHeight="1">
      <c r="A44" s="1">
        <f t="shared" si="0"/>
        <v>43</v>
      </c>
      <c r="B44" s="3" t="s">
        <v>290</v>
      </c>
      <c r="C44" s="3" t="s">
        <v>199</v>
      </c>
      <c r="D44" s="4" t="s">
        <v>117</v>
      </c>
      <c r="E44" s="3" t="s">
        <v>291</v>
      </c>
      <c r="F44" s="7">
        <v>5</v>
      </c>
      <c r="G44" s="3" t="s">
        <v>200</v>
      </c>
      <c r="H44" s="3" t="s">
        <v>118</v>
      </c>
    </row>
    <row r="45" spans="1:8" s="3" customFormat="1" ht="87" customHeight="1">
      <c r="A45" s="1">
        <f t="shared" si="0"/>
        <v>44</v>
      </c>
      <c r="B45" s="3" t="s">
        <v>201</v>
      </c>
      <c r="C45" s="3" t="s">
        <v>202</v>
      </c>
      <c r="D45" s="4">
        <v>1998</v>
      </c>
      <c r="E45" s="3" t="s">
        <v>119</v>
      </c>
      <c r="F45" s="7" t="s">
        <v>219</v>
      </c>
      <c r="G45" s="3" t="s">
        <v>203</v>
      </c>
      <c r="H45" s="3" t="s">
        <v>120</v>
      </c>
    </row>
    <row r="46" spans="1:8" s="3" customFormat="1" ht="73.5" customHeight="1">
      <c r="A46" s="1">
        <f t="shared" si="0"/>
        <v>45</v>
      </c>
      <c r="B46" s="3" t="s">
        <v>121</v>
      </c>
      <c r="C46" s="3" t="s">
        <v>122</v>
      </c>
      <c r="D46" s="4">
        <v>2003</v>
      </c>
      <c r="E46" s="3" t="s">
        <v>123</v>
      </c>
      <c r="F46" s="7">
        <v>6</v>
      </c>
      <c r="G46" s="3" t="s">
        <v>124</v>
      </c>
      <c r="H46" s="3" t="s">
        <v>118</v>
      </c>
    </row>
    <row r="47" spans="1:8" s="3" customFormat="1" ht="106.5" customHeight="1">
      <c r="A47" s="1">
        <f t="shared" si="0"/>
        <v>46</v>
      </c>
      <c r="B47" s="8" t="s">
        <v>292</v>
      </c>
      <c r="C47" s="8" t="s">
        <v>125</v>
      </c>
      <c r="D47" s="10" t="s">
        <v>126</v>
      </c>
      <c r="E47" s="8" t="s">
        <v>294</v>
      </c>
      <c r="F47" s="8" t="s">
        <v>287</v>
      </c>
      <c r="G47" s="8" t="s">
        <v>295</v>
      </c>
      <c r="H47" s="11" t="s">
        <v>118</v>
      </c>
    </row>
    <row r="48" spans="1:8" s="3" customFormat="1" ht="148.5" customHeight="1">
      <c r="A48" s="1">
        <f t="shared" si="0"/>
        <v>47</v>
      </c>
      <c r="B48" s="8" t="s">
        <v>296</v>
      </c>
      <c r="C48" s="8" t="s">
        <v>127</v>
      </c>
      <c r="D48" s="10" t="s">
        <v>128</v>
      </c>
      <c r="E48" s="8" t="s">
        <v>293</v>
      </c>
      <c r="F48" s="8" t="s">
        <v>70</v>
      </c>
      <c r="G48" s="8" t="s">
        <v>129</v>
      </c>
      <c r="H48" s="8"/>
    </row>
    <row r="49" spans="1:8" s="3" customFormat="1" ht="111" customHeight="1">
      <c r="A49" s="1">
        <f t="shared" si="0"/>
        <v>48</v>
      </c>
      <c r="B49" s="3" t="s">
        <v>130</v>
      </c>
      <c r="C49" s="3" t="s">
        <v>131</v>
      </c>
      <c r="D49" s="4">
        <v>2002</v>
      </c>
      <c r="E49" s="3" t="s">
        <v>299</v>
      </c>
      <c r="F49" s="3" t="s">
        <v>298</v>
      </c>
      <c r="G49" s="3" t="s">
        <v>132</v>
      </c>
      <c r="H49" s="3" t="s">
        <v>118</v>
      </c>
    </row>
    <row r="50" spans="1:8" s="3" customFormat="1" ht="289.5" customHeight="1">
      <c r="A50" s="1">
        <f t="shared" si="0"/>
        <v>49</v>
      </c>
      <c r="B50" s="3" t="s">
        <v>133</v>
      </c>
      <c r="C50" s="3" t="s">
        <v>204</v>
      </c>
      <c r="D50" s="4">
        <v>1981</v>
      </c>
      <c r="E50" s="3" t="s">
        <v>205</v>
      </c>
      <c r="F50" s="7" t="s">
        <v>220</v>
      </c>
      <c r="G50" s="3" t="s">
        <v>134</v>
      </c>
      <c r="H50" s="3" t="s">
        <v>244</v>
      </c>
    </row>
    <row r="51" spans="1:7" s="3" customFormat="1" ht="204" customHeight="1">
      <c r="A51" s="1">
        <f t="shared" si="0"/>
        <v>50</v>
      </c>
      <c r="B51" s="3" t="s">
        <v>206</v>
      </c>
      <c r="C51" s="3" t="s">
        <v>245</v>
      </c>
      <c r="D51" s="4" t="s">
        <v>110</v>
      </c>
      <c r="E51" s="3" t="s">
        <v>135</v>
      </c>
      <c r="F51" s="7" t="s">
        <v>219</v>
      </c>
      <c r="G51" s="3" t="s">
        <v>222</v>
      </c>
    </row>
    <row r="52" spans="1:8" s="3" customFormat="1" ht="135" customHeight="1">
      <c r="A52" s="1">
        <f t="shared" si="0"/>
        <v>51</v>
      </c>
      <c r="B52" s="3" t="s">
        <v>136</v>
      </c>
      <c r="C52" s="3" t="s">
        <v>137</v>
      </c>
      <c r="D52" s="4" t="s">
        <v>300</v>
      </c>
      <c r="E52" s="3" t="s">
        <v>0</v>
      </c>
      <c r="F52" s="7" t="s">
        <v>219</v>
      </c>
      <c r="G52" s="3" t="s">
        <v>138</v>
      </c>
      <c r="H52" s="8"/>
    </row>
    <row r="53" spans="1:7" ht="94.5" customHeight="1">
      <c r="A53" s="1">
        <f t="shared" si="0"/>
        <v>52</v>
      </c>
      <c r="B53" s="3" t="s">
        <v>246</v>
      </c>
      <c r="C53" s="3" t="s">
        <v>207</v>
      </c>
      <c r="D53" s="4" t="s">
        <v>139</v>
      </c>
      <c r="E53" s="3" t="s">
        <v>1</v>
      </c>
      <c r="F53" s="7">
        <v>7</v>
      </c>
      <c r="G53" s="3" t="s">
        <v>140</v>
      </c>
    </row>
    <row r="54" spans="1:7" s="3" customFormat="1" ht="82.5" customHeight="1">
      <c r="A54" s="1">
        <f t="shared" si="0"/>
        <v>53</v>
      </c>
      <c r="B54" s="3" t="s">
        <v>2</v>
      </c>
      <c r="C54" s="14" t="s">
        <v>150</v>
      </c>
      <c r="D54" s="4" t="s">
        <v>100</v>
      </c>
      <c r="E54" s="3" t="s">
        <v>141</v>
      </c>
      <c r="F54" s="7">
        <v>1</v>
      </c>
      <c r="G54" s="3" t="s">
        <v>3</v>
      </c>
    </row>
    <row r="55" spans="1:7" s="3" customFormat="1" ht="93" customHeight="1">
      <c r="A55" s="1">
        <f t="shared" si="0"/>
        <v>54</v>
      </c>
      <c r="B55" s="3" t="s">
        <v>151</v>
      </c>
      <c r="C55" s="3" t="s">
        <v>6</v>
      </c>
      <c r="D55" s="4" t="s">
        <v>142</v>
      </c>
      <c r="E55" s="3" t="s">
        <v>5</v>
      </c>
      <c r="F55" s="7">
        <v>9</v>
      </c>
      <c r="G55" s="3" t="s">
        <v>4</v>
      </c>
    </row>
    <row r="56" spans="1:7" s="3" customFormat="1" ht="48" customHeight="1">
      <c r="A56" s="1">
        <f t="shared" si="0"/>
        <v>55</v>
      </c>
      <c r="B56" s="3" t="s">
        <v>143</v>
      </c>
      <c r="C56" s="3" t="s">
        <v>144</v>
      </c>
      <c r="D56" s="4" t="s">
        <v>145</v>
      </c>
      <c r="E56" s="3" t="s">
        <v>9</v>
      </c>
      <c r="F56" s="7" t="s">
        <v>219</v>
      </c>
      <c r="G56" s="3" t="s">
        <v>212</v>
      </c>
    </row>
    <row r="57" spans="1:8" ht="96" customHeight="1">
      <c r="A57" s="1">
        <f t="shared" si="0"/>
        <v>56</v>
      </c>
      <c r="B57" s="3" t="s">
        <v>213</v>
      </c>
      <c r="C57" s="3" t="s">
        <v>166</v>
      </c>
      <c r="D57" s="4" t="s">
        <v>214</v>
      </c>
      <c r="E57" s="3" t="s">
        <v>10</v>
      </c>
      <c r="F57" s="3" t="s">
        <v>215</v>
      </c>
      <c r="G57" s="3" t="s">
        <v>216</v>
      </c>
      <c r="H57" s="3"/>
    </row>
    <row r="58" spans="1:8" ht="108" customHeight="1">
      <c r="A58" s="1">
        <f t="shared" si="0"/>
        <v>57</v>
      </c>
      <c r="B58" s="5" t="s">
        <v>231</v>
      </c>
      <c r="C58" s="3" t="s">
        <v>7</v>
      </c>
      <c r="D58" s="4" t="s">
        <v>8</v>
      </c>
      <c r="E58" s="3" t="s">
        <v>11</v>
      </c>
      <c r="F58" s="3" t="s">
        <v>215</v>
      </c>
      <c r="G58" s="3" t="s">
        <v>167</v>
      </c>
      <c r="H58" s="3"/>
    </row>
    <row r="59" spans="1:8" s="3" customFormat="1" ht="408.75" customHeight="1">
      <c r="A59" s="1">
        <f t="shared" si="0"/>
        <v>58</v>
      </c>
      <c r="B59" s="3" t="s">
        <v>12</v>
      </c>
      <c r="C59" s="3" t="s">
        <v>168</v>
      </c>
      <c r="D59" s="4" t="s">
        <v>13</v>
      </c>
      <c r="E59" s="3" t="s">
        <v>161</v>
      </c>
      <c r="F59" s="3" t="s">
        <v>215</v>
      </c>
      <c r="G59" s="3" t="s">
        <v>14</v>
      </c>
      <c r="H59" s="3" t="s">
        <v>118</v>
      </c>
    </row>
    <row r="60" spans="1:8" s="3" customFormat="1" ht="145.5" customHeight="1">
      <c r="A60" s="1">
        <f t="shared" si="0"/>
        <v>59</v>
      </c>
      <c r="B60" s="3" t="s">
        <v>15</v>
      </c>
      <c r="C60" s="3" t="s">
        <v>209</v>
      </c>
      <c r="D60" s="3" t="s">
        <v>16</v>
      </c>
      <c r="E60" s="3" t="s">
        <v>163</v>
      </c>
      <c r="F60" s="3" t="s">
        <v>215</v>
      </c>
      <c r="G60" s="3" t="s">
        <v>17</v>
      </c>
      <c r="H60" s="3" t="s">
        <v>118</v>
      </c>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sheetData>
  <printOptions/>
  <pageMargins left="0.7480314960629921" right="0.7480314960629921" top="1.05" bottom="0.46" header="0.5118110236220472" footer="0.37"/>
  <pageSetup fitToHeight="0" fitToWidth="1" horizontalDpi="600" verticalDpi="600" orientation="landscape" paperSize="9" scale="76" r:id="rId1"/>
  <headerFooter alignWithMargins="0">
    <oddHeader>&amp;C&amp;"Times New Roman,粗體"&amp;14Standing Mechanisms for Cooperation or Notification between the HKSARG and Mainland Authorities&amp;R&amp;"Times New Roman,粗體"&amp;14&amp;UAnnex</oddHeader>
    <oddFooter xml:space="preserve">&amp;C&amp;"Times New Roman,標準"Page &amp;P of &amp;N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dc:creator>
  <cp:keywords/>
  <dc:description/>
  <cp:lastModifiedBy>cabuser</cp:lastModifiedBy>
  <cp:lastPrinted>2005-06-29T07:31:45Z</cp:lastPrinted>
  <dcterms:created xsi:type="dcterms:W3CDTF">2005-06-25T03:50:45Z</dcterms:created>
  <dcterms:modified xsi:type="dcterms:W3CDTF">2005-06-29T09:05:51Z</dcterms:modified>
  <cp:category/>
  <cp:version/>
  <cp:contentType/>
  <cp:contentStatus/>
</cp:coreProperties>
</file>